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d4e13cee8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nh mục NCC" sheetId="1" r:id="R1cff23da921048fe"/>
    <x:sheet xmlns:r="http://schemas.openxmlformats.org/officeDocument/2006/relationships" name="Đánh giá NCC" sheetId="2" r:id="R8595b6e8440d40a7"/>
    <x:sheet xmlns:r="http://schemas.openxmlformats.org/officeDocument/2006/relationships" name="Lịch sử dịch vụ" sheetId="3" r:id="Rad3c0714531f4d42"/>
    <x:sheet xmlns:r="http://schemas.openxmlformats.org/officeDocument/2006/relationships" name="Dashboard" sheetId="4" r:id="R14681bf9e4074d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0.0"/>
    <x:numFmt numFmtId="202" formatCode="#,##0.0"/>
    <x:numFmt numFmtId="203" formatCode="0.00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F4E79"/>
      <x:name val="Carlito"/>
    </x:font>
    <x:font>
      <x:b/>
      <x:sz val="9"/>
      <x:color rgb="FFFFFFFF"/>
      <x:name val="Carlito"/>
    </x:font>
    <x:font>
      <x:sz val="8"/>
      <x:color rgb="FF333333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0B0F0"/>
      </x:patternFill>
    </x:fill>
    <x:fill>
      <x:patternFill patternType="solid">
        <x:fgColor rgb="FFEAF2F8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vertical="center" wrapText="1"/>
    </x:xf>
    <x:xf numFmtId="200" fontId="4" fillId="0" borderId="1" xfId="0" applyNumberFormat="1" applyFont="1" applyFill="1" applyBorder="1" applyAlignment="1">
      <x:alignment vertical="center" wrapText="1"/>
    </x:xf>
    <x:xf numFmtId="201" fontId="4" fillId="0" borderId="0" xfId="0" applyNumberFormat="1" applyFont="1" applyFill="1" applyBorder="1" applyAlignment="1">
      <x:alignment vertical="center" wrapText="1"/>
    </x:xf>
    <x:xf numFmtId="201" fontId="4" fillId="0" borderId="1" xfId="0" applyNumberFormat="1" applyFont="1" applyFill="1" applyBorder="1" applyAlignment="1">
      <x:alignment vertical="center" wrapText="1"/>
    </x:xf>
    <x:xf numFmtId="202" fontId="4" fillId="0" borderId="0" xfId="0" applyNumberFormat="1" applyFont="1" applyFill="1" applyBorder="1" applyAlignment="1">
      <x:alignment vertical="center" wrapText="1"/>
    </x:xf>
    <x:xf numFmtId="202" fontId="4" fillId="0" borderId="1" xfId="0" applyNumberFormat="1" applyFont="1" applyFill="1" applyBorder="1" applyAlignment="1">
      <x:alignment vertical="center" wrapText="1"/>
    </x:xf>
    <x:xf numFmtId="203" fontId="4" fillId="0" borderId="0" xfId="0" applyNumberFormat="1" applyFont="1" applyFill="1" applyBorder="1" applyAlignment="1">
      <x:alignment vertical="center" wrapText="1"/>
    </x:xf>
    <x:xf numFmtId="203" fontId="4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b94c440494e28" /><Relationship Type="http://schemas.openxmlformats.org/officeDocument/2006/relationships/theme" Target="/xl/theme/theme1.xml" Id="R3eed58055f664ebf" /><Relationship Type="http://schemas.openxmlformats.org/officeDocument/2006/relationships/sharedStrings" Target="/xl/sharedStrings.xml" Id="R58b739e72a6f4b63" /><Relationship Type="http://schemas.openxmlformats.org/officeDocument/2006/relationships/worksheet" Target="/xl/worksheets/sheet1.xml" Id="R1cff23da921048fe" /><Relationship Type="http://schemas.openxmlformats.org/officeDocument/2006/relationships/worksheet" Target="/xl/worksheets/sheet2.xml" Id="R8595b6e8440d40a7" /><Relationship Type="http://schemas.openxmlformats.org/officeDocument/2006/relationships/worksheet" Target="/xl/worksheets/sheet3.xml" Id="Rad3c0714531f4d42" /><Relationship Type="http://schemas.openxmlformats.org/officeDocument/2006/relationships/worksheet" Target="/xl/worksheets/sheet4.xml" Id="R14681bf9e4074df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6a3b3573e864b7f" /><Relationship Type="http://schemas.openxmlformats.org/officeDocument/2006/relationships/chart" Target="/xl/drawings/charts/chart2.xml" Id="Rd8967835bae0486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Điểm thẩm định nhà cung cấp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Điểm thẩm định</c:v>
          </c:tx>
          <c:cat>
            <c:strRef>
              <c:f>'Dashboard'!$A$5:$A$14</c:f>
              <c:strCache>
                <c:ptCount val="0"/>
              </c:strCache>
            </c:strRef>
          </c:cat>
          <c:val>
            <c:numRef>
              <c:f>'Dashboard'!$B$5:$B$14</c:f>
              <c:numCache>
                <c:formatCode>0.0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Hài lòng dịch vụ gần nhất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Hài lòng</c:v>
          </c:tx>
          <c:cat>
            <c:strRef>
              <c:f>'Dashboard'!$A$41:$A$50</c:f>
              <c:strCache>
                <c:ptCount val="0"/>
              </c:strCache>
            </c:strRef>
          </c:cat>
          <c:val>
            <c:numRef>
              <c:f>'Dashboard'!$B$41:$B$50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3</xdr:row>
      <xdr:rowOff>0</xdr:rowOff>
    </xdr:from>
    <xdr:to>
      <xdr:col>12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6a3b3573e864b7f"/>
        </a:graphicData>
      </a:graphic>
    </xdr:graphicFrame>
    <xdr:clientData/>
  </xdr:twoCellAnchor>
  <xdr:twoCellAnchor>
    <xdr:from>
      <xdr:col>4</xdr:col>
      <xdr:colOff>0</xdr:colOff>
      <xdr:row>19</xdr:row>
      <xdr:rowOff>0</xdr:rowOff>
    </xdr:from>
    <xdr:to>
      <xdr:col>12</xdr:col>
      <xdr:colOff>0</xdr:colOff>
      <xdr:row>35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8967835bae0486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d494fa2633df42eb" /></Relationships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5" hidden="0" customWidth="1"/>
    <x:col min="3" max="3" width="35" hidden="0" customWidth="1"/>
    <x:col min="4" max="4" width="20" hidden="0" customWidth="1"/>
    <x:col min="5" max="5" width="14" hidden="0" customWidth="1"/>
    <x:col min="6" max="6" width="14" hidden="0" customWidth="1"/>
    <x:col min="7" max="7" width="15" hidden="0" customWidth="1"/>
    <x:col min="8" max="8" width="12" hidden="0" customWidth="1"/>
  </x:cols>
  <x:sheetData>
    <x:row r="1" ht="28" customHeight="1">
      <x:c r="A1" s="5" t="str">
        <x:v>HỒ SƠ NHÀ CUNG CẤP ĐÀO TẠO</x:v>
      </x:c>
      <x:c r="B1" s="5"/>
      <x:c r="C1" s="5"/>
      <x:c r="D1" s="5"/>
      <x:c r="E1" s="5"/>
      <x:c r="F1" s="5"/>
      <x:c r="G1" s="5"/>
      <x:c r="H1" s="5"/>
    </x:row>
    <x:row r="2" ht="22" customHeight="1">
      <x:c r="A2" s="13" t="str">
        <x:v>Danh mục, pháp lý, chuyên môn và phân hạng nhà cung cấp</x:v>
      </x:c>
      <x:c r="B2" s="13"/>
      <x:c r="C2" s="13"/>
      <x:c r="D2" s="13"/>
      <x:c r="E2" s="13"/>
      <x:c r="F2" s="13"/>
      <x:c r="G2" s="13"/>
      <x:c r="H2" s="13"/>
    </x:row>
    <x:row r="4">
      <x:c r="A4" s="21" t="str">
        <x:v>Mã NCC</x:v>
      </x:c>
      <x:c r="B4" s="21" t="str">
        <x:v>Tên nhà cung cấp</x:v>
      </x:c>
      <x:c r="C4" s="21" t="str">
        <x:v>Lĩnh vực chuyên môn</x:v>
      </x:c>
      <x:c r="D4" s="21" t="str">
        <x:v>Địa bàn</x:v>
      </x:c>
      <x:c r="E4" s="21" t="str">
        <x:v>Hồ sơ pháp lý</x:v>
      </x:c>
      <x:c r="F4" s="21" t="str">
        <x:v>NDA/Bảo mật</x:v>
      </x:c>
      <x:c r="G4" s="21" t="str">
        <x:v>Hạn tái đánh giá</x:v>
      </x:c>
      <x:c r="H4" s="21" t="str">
        <x:v>Phân hạng</x:v>
      </x:c>
    </x:row>
    <x:row r="5">
      <x:c r="A5" s="28" t="str">
        <x:v>NCC-001</x:v>
      </x:c>
      <x:c r="B5" s="28" t="str">
        <x:v>LeanPro Institute</x:v>
      </x:c>
      <x:c r="C5" s="28" t="str">
        <x:v>Quản lý tuyến đầu, Lean, Kaizen</x:v>
      </x:c>
      <x:c r="D5" s="28" t="str">
        <x:v>TP. Hồ Chí Minh</x:v>
      </x:c>
      <x:c r="E5" s="28" t="str">
        <x:v>Đủ</x:v>
      </x:c>
      <x:c r="F5" s="28" t="str">
        <x:v>Có</x:v>
      </x:c>
      <x:c r="G5" s="32" t="str">
        <x:v>2027-12-31</x:v>
      </x:c>
      <x:c r="H5" s="28" t="str">
        <x:v>A</x:v>
      </x:c>
    </x:row>
    <x:row r="6">
      <x:c r="A6" s="28" t="str">
        <x:v>NCC-002</x:v>
      </x:c>
      <x:c r="B6" s="28" t="str">
        <x:v>SafeWork Academy</x:v>
      </x:c>
      <x:c r="C6" s="28" t="str">
        <x:v>An toàn lao động, xe nâng</x:v>
      </x:c>
      <x:c r="D6" s="28" t="str">
        <x:v>Bình Dương</x:v>
      </x:c>
      <x:c r="E6" s="28" t="str">
        <x:v>Đủ</x:v>
      </x:c>
      <x:c r="F6" s="28" t="str">
        <x:v>Có</x:v>
      </x:c>
      <x:c r="G6" s="32" t="str">
        <x:v>2027-08-15</x:v>
      </x:c>
      <x:c r="H6" s="28" t="str">
        <x:v>A</x:v>
      </x:c>
    </x:row>
    <x:row r="7">
      <x:c r="A7" s="28" t="str">
        <x:v>NCC-003</x:v>
      </x:c>
      <x:c r="B7" s="28" t="str">
        <x:v>QualityLab Asia</x:v>
      </x:c>
      <x:c r="C7" s="28" t="str">
        <x:v>8D, FMEA, ISO 9001</x:v>
      </x:c>
      <x:c r="D7" s="28" t="str">
        <x:v>Hà Nội</x:v>
      </x:c>
      <x:c r="E7" s="28" t="str">
        <x:v>Đủ</x:v>
      </x:c>
      <x:c r="F7" s="28" t="str">
        <x:v>Có</x:v>
      </x:c>
      <x:c r="G7" s="32" t="str">
        <x:v>2026-11-30</x:v>
      </x:c>
      <x:c r="H7" s="28" t="str">
        <x:v>A</x:v>
      </x:c>
    </x:row>
    <x:row r="8">
      <x:c r="A8" s="28" t="str">
        <x:v>NCC-004</x:v>
      </x:c>
      <x:c r="B8" s="28" t="str">
        <x:v>TechMinds Vietnam</x:v>
      </x:c>
      <x:c r="C8" s="28" t="str">
        <x:v>TPM, CNC, tự động hóa</x:v>
      </x:c>
      <x:c r="D8" s="28" t="str">
        <x:v>Bắc Ninh</x:v>
      </x:c>
      <x:c r="E8" s="28" t="str">
        <x:v>Đủ</x:v>
      </x:c>
      <x:c r="F8" s="28" t="str">
        <x:v>Có</x:v>
      </x:c>
      <x:c r="G8" s="32" t="str">
        <x:v>2027-06-30</x:v>
      </x:c>
      <x:c r="H8" s="28" t="str">
        <x:v>B</x:v>
      </x:c>
    </x:row>
    <x:row r="9">
      <x:c r="A9" s="28" t="str">
        <x:v>NCC-005</x:v>
      </x:c>
      <x:c r="B9" s="28" t="str">
        <x:v>DigiCore Consulting</x:v>
      </x:c>
      <x:c r="C9" s="28" t="str">
        <x:v>ERP/SAP, chuyển đổi số</x:v>
      </x:c>
      <x:c r="D9" s="28" t="str">
        <x:v>TP. Hồ Chí Minh</x:v>
      </x:c>
      <x:c r="E9" s="28" t="str">
        <x:v>Đủ</x:v>
      </x:c>
      <x:c r="F9" s="28" t="str">
        <x:v>Có</x:v>
      </x:c>
      <x:c r="G9" s="32" t="str">
        <x:v>2027-03-31</x:v>
      </x:c>
      <x:c r="H9" s="28" t="str">
        <x:v>A</x:v>
      </x:c>
    </x:row>
    <x:row r="10">
      <x:c r="A10" s="28" t="str">
        <x:v>NCC-006</x:v>
      </x:c>
      <x:c r="B10" s="28" t="str">
        <x:v>DataCraft Academy</x:v>
      </x:c>
      <x:c r="C10" s="28" t="str">
        <x:v>Power BI, phân tích dữ liệu</x:v>
      </x:c>
      <x:c r="D10" s="28" t="str">
        <x:v>Hà Nội</x:v>
      </x:c>
      <x:c r="E10" s="28" t="str">
        <x:v>Đủ</x:v>
      </x:c>
      <x:c r="F10" s="28" t="str">
        <x:v>Có</x:v>
      </x:c>
      <x:c r="G10" s="32" t="str">
        <x:v>2026-09-30</x:v>
      </x:c>
      <x:c r="H10" s="28" t="str">
        <x:v>B</x:v>
      </x:c>
    </x:row>
    <x:row r="11">
      <x:c r="A11" s="28" t="str">
        <x:v>NCC-007</x:v>
      </x:c>
      <x:c r="B11" s="28" t="str">
        <x:v>LeadershipWorks</x:v>
      </x:c>
      <x:c r="C11" s="28" t="str">
        <x:v>Leadership pipeline, kế thừa</x:v>
      </x:c>
      <x:c r="D11" s="28" t="str">
        <x:v>Singapore/Việt Nam</x:v>
      </x:c>
      <x:c r="E11" s="28" t="str">
        <x:v>Đủ</x:v>
      </x:c>
      <x:c r="F11" s="28" t="str">
        <x:v>Có</x:v>
      </x:c>
      <x:c r="G11" s="32" t="str">
        <x:v>2027-12-31</x:v>
      </x:c>
      <x:c r="H11" s="28" t="str">
        <x:v>A</x:v>
      </x:c>
    </x:row>
    <x:row r="12">
      <x:c r="A12" s="28" t="str">
        <x:v>NCC-008</x:v>
      </x:c>
      <x:c r="B12" s="28" t="str">
        <x:v>GrowthBridge</x:v>
      </x:c>
      <x:c r="C12" s="28" t="str">
        <x:v>Bán hàng B2B, coaching</x:v>
      </x:c>
      <x:c r="D12" s="28" t="str">
        <x:v>TP. Hồ Chí Minh</x:v>
      </x:c>
      <x:c r="E12" s="28" t="str">
        <x:v>Đủ</x:v>
      </x:c>
      <x:c r="F12" s="28" t="str">
        <x:v>Có</x:v>
      </x:c>
      <x:c r="G12" s="32" t="str">
        <x:v>2026-12-31</x:v>
      </x:c>
      <x:c r="H12" s="28" t="str">
        <x:v>B</x:v>
      </x:c>
    </x:row>
    <x:row r="13">
      <x:c r="A13" s="28" t="str">
        <x:v>NCC-009</x:v>
      </x:c>
      <x:c r="B13" s="28" t="str">
        <x:v>ServiceEdge</x:v>
      </x:c>
      <x:c r="C13" s="28" t="str">
        <x:v>Dịch vụ khách hàng kỹ thuật</x:v>
      </x:c>
      <x:c r="D13" s="28" t="str">
        <x:v>Đà Nẵng</x:v>
      </x:c>
      <x:c r="E13" s="28" t="str">
        <x:v>Đủ</x:v>
      </x:c>
      <x:c r="F13" s="28" t="str">
        <x:v>Có</x:v>
      </x:c>
      <x:c r="G13" s="32" t="str">
        <x:v>2026-10-31</x:v>
      </x:c>
      <x:c r="H13" s="28" t="str">
        <x:v>B</x:v>
      </x:c>
    </x:row>
    <x:row r="14">
      <x:c r="A14" s="28" t="str">
        <x:v>NCC-010</x:v>
      </x:c>
      <x:c r="B14" s="28" t="str">
        <x:v>Global English Hub</x:v>
      </x:c>
      <x:c r="C14" s="28" t="str">
        <x:v>Tiếng Anh kỹ thuật</x:v>
      </x:c>
      <x:c r="D14" s="28" t="str">
        <x:v>Hà Nội/Online</x:v>
      </x:c>
      <x:c r="E14" s="28" t="str">
        <x:v>Đủ</x:v>
      </x:c>
      <x:c r="F14" s="28" t="str">
        <x:v>Có</x:v>
      </x:c>
      <x:c r="G14" s="32" t="str">
        <x:v>2027-05-31</x:v>
      </x:c>
      <x:c r="H14" s="28" t="str">
        <x:v>B</x:v>
      </x:c>
    </x:row>
  </x:sheetData>
  <x:mergeCells>
    <x:mergeCell ref="A1:H1"/>
    <x:mergeCell ref="A2:H2"/>
  </x:mergeCells>
  <x:dataValidations count="1">
    <x:dataValidation type="list" sqref="H5:H14">
      <x:formula1>"A,B,C,Tạm ngừng"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0" hidden="0" customWidth="1"/>
    <x:col min="11" max="11" width="18" hidden="0" customWidth="1"/>
    <x:col min="12" max="12" width="24" hidden="0" customWidth="1"/>
  </x:cols>
  <x:sheetData>
    <x:row r="1" ht="28" customHeight="1">
      <x:c r="A1" s="5" t="str">
        <x:v>PHIẾU ĐÁNH GIÁ NHÀ CUNG CẤP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22" customHeight="1">
      <x:c r="A2" s="13" t="str">
        <x:v>Điểm quy đổi theo trọng số – ngưỡng phê duyệt 80/100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4">
      <x:c r="A4" s="21" t="str">
        <x:v>Mã NCC</x:v>
      </x:c>
      <x:c r="B4" s="21" t="str">
        <x:v>Tên NCC</x:v>
      </x:c>
      <x:c r="C4" s="21" t="str">
        <x:v>Năng lực chuyên môn
(25%)</x:v>
      </x:c>
      <x:c r="D4" s="21" t="str">
        <x:v>Kinh nghiệm ngành
(20%)</x:v>
      </x:c>
      <x:c r="E4" s="21" t="str">
        <x:v>Phương pháp &amp; tài liệu
(20%)</x:v>
      </x:c>
      <x:c r="F4" s="21" t="str">
        <x:v>Chi phí &amp; điều khoản
(15%)</x:v>
      </x:c>
      <x:c r="G4" s="21" t="str">
        <x:v>Đo lường hiệu quả
(10%)</x:v>
      </x:c>
      <x:c r="H4" s="21" t="str">
        <x:v>Pháp lý &amp; bảo mật
(10%)</x:v>
      </x:c>
      <x:c r="I4" s="21" t="str">
        <x:v>Điểm quy đổi</x:v>
      </x:c>
      <x:c r="J4" s="21" t="str">
        <x:v>Xếp loại</x:v>
      </x:c>
      <x:c r="K4" s="21" t="str">
        <x:v>Trạng thái</x:v>
      </x:c>
      <x:c r="L4" s="21" t="str">
        <x:v>Ghi chú</x:v>
      </x:c>
    </x:row>
    <x:row r="5">
      <x:c r="A5" s="28" t="str">
        <x:v>NCC-001</x:v>
      </x:c>
      <x:c r="B5" s="28" t="str">
        <x:v>LeanPro Institute</x:v>
      </x:c>
      <x:c r="C5" s="34" t="n">
        <x:v>85</x:v>
      </x:c>
      <x:c r="D5" s="34" t="n">
        <x:v>82</x:v>
      </x:c>
      <x:c r="E5" s="34" t="n">
        <x:v>87</x:v>
      </x:c>
      <x:c r="F5" s="34" t="n">
        <x:v>93</x:v>
      </x:c>
      <x:c r="G5" s="34" t="n">
        <x:v>88</x:v>
      </x:c>
      <x:c r="H5" s="34" t="n">
        <x:v>90</x:v>
      </x:c>
      <x:c r="I5" s="34" t="n">
        <x:f>C5*25%+D5*20%+E5*20%+F5*15%+G5*10%+H5*10%</x:f>
        <x:v>86.80000000000001</x:v>
      </x:c>
      <x:c r="J5" s="28" t="str">
        <x:f>IF(I5&gt;=90,"A",IF(I5&gt;=80,"B",IF(I5&gt;=70,"C","D")))</x:f>
        <x:v>B</x:v>
      </x:c>
      <x:c r="K5" s="28" t="str">
        <x:v>Phê duyệt</x:v>
      </x:c>
      <x:c r="L5" s="28" t="str">
        <x:v>Rà soát hằng năm</x:v>
      </x:c>
    </x:row>
    <x:row r="6">
      <x:c r="A6" s="28" t="str">
        <x:v>NCC-002</x:v>
      </x:c>
      <x:c r="B6" s="28" t="str">
        <x:v>SafeWork Academy</x:v>
      </x:c>
      <x:c r="C6" s="34" t="n">
        <x:v>92</x:v>
      </x:c>
      <x:c r="D6" s="34" t="n">
        <x:v>87</x:v>
      </x:c>
      <x:c r="E6" s="34" t="n">
        <x:v>92</x:v>
      </x:c>
      <x:c r="F6" s="34" t="n">
        <x:v>87</x:v>
      </x:c>
      <x:c r="G6" s="34" t="n">
        <x:v>93</x:v>
      </x:c>
      <x:c r="H6" s="34" t="n">
        <x:v>90</x:v>
      </x:c>
      <x:c r="I6" s="34" t="n">
        <x:f>C6*25%+D6*20%+E6*20%+F6*15%+G6*10%+H6*10%</x:f>
        <x:v>90.15</x:v>
      </x:c>
      <x:c r="J6" s="28" t="str">
        <x:f>IF(I6&gt;=90,"A",IF(I6&gt;=80,"B",IF(I6&gt;=70,"C","D")))</x:f>
        <x:v>A</x:v>
      </x:c>
      <x:c r="K6" s="28" t="str">
        <x:v>Phê duyệt</x:v>
      </x:c>
      <x:c r="L6" s="28" t="str">
        <x:v>Rà soát hằng năm</x:v>
      </x:c>
    </x:row>
    <x:row r="7">
      <x:c r="A7" s="28" t="str">
        <x:v>NCC-003</x:v>
      </x:c>
      <x:c r="B7" s="28" t="str">
        <x:v>QualityLab Asia</x:v>
      </x:c>
      <x:c r="C7" s="34" t="n">
        <x:v>89</x:v>
      </x:c>
      <x:c r="D7" s="34" t="n">
        <x:v>87</x:v>
      </x:c>
      <x:c r="E7" s="34" t="n">
        <x:v>87</x:v>
      </x:c>
      <x:c r="F7" s="34" t="n">
        <x:v>90</x:v>
      </x:c>
      <x:c r="G7" s="34" t="n">
        <x:v>87</x:v>
      </x:c>
      <x:c r="H7" s="34" t="n">
        <x:v>85</x:v>
      </x:c>
      <x:c r="I7" s="34" t="n">
        <x:f>C7*25%+D7*20%+E7*20%+F7*15%+G7*10%+H7*10%</x:f>
        <x:v>87.75000000000001</x:v>
      </x:c>
      <x:c r="J7" s="28" t="str">
        <x:f>IF(I7&gt;=90,"A",IF(I7&gt;=80,"B",IF(I7&gt;=70,"C","D")))</x:f>
        <x:v>B</x:v>
      </x:c>
      <x:c r="K7" s="28" t="str">
        <x:v>Phê duyệt</x:v>
      </x:c>
      <x:c r="L7" s="28" t="str">
        <x:v>Rà soát hằng năm</x:v>
      </x:c>
    </x:row>
    <x:row r="8">
      <x:c r="A8" s="28" t="str">
        <x:v>NCC-004</x:v>
      </x:c>
      <x:c r="B8" s="28" t="str">
        <x:v>TechMinds Vietnam</x:v>
      </x:c>
      <x:c r="C8" s="34" t="n">
        <x:v>86</x:v>
      </x:c>
      <x:c r="D8" s="34" t="n">
        <x:v>75</x:v>
      </x:c>
      <x:c r="E8" s="34" t="n">
        <x:v>82</x:v>
      </x:c>
      <x:c r="F8" s="34" t="n">
        <x:v>85</x:v>
      </x:c>
      <x:c r="G8" s="34" t="n">
        <x:v>89</x:v>
      </x:c>
      <x:c r="H8" s="34" t="n">
        <x:v>75</x:v>
      </x:c>
      <x:c r="I8" s="34" t="n">
        <x:f>C8*25%+D8*20%+E8*20%+F8*15%+G8*10%+H8*10%</x:f>
        <x:v>82.05000000000001</x:v>
      </x:c>
      <x:c r="J8" s="28" t="str">
        <x:f>IF(I8&gt;=90,"A",IF(I8&gt;=80,"B",IF(I8&gt;=70,"C","D")))</x:f>
        <x:v>B</x:v>
      </x:c>
      <x:c r="K8" s="28" t="str">
        <x:v>Phê duyệt</x:v>
      </x:c>
      <x:c r="L8" s="28" t="str">
        <x:v>Rà soát hằng năm</x:v>
      </x:c>
    </x:row>
    <x:row r="9">
      <x:c r="A9" s="28" t="str">
        <x:v>NCC-005</x:v>
      </x:c>
      <x:c r="B9" s="28" t="str">
        <x:v>DigiCore Consulting</x:v>
      </x:c>
      <x:c r="C9" s="34" t="n">
        <x:v>88</x:v>
      </x:c>
      <x:c r="D9" s="34" t="n">
        <x:v>95</x:v>
      </x:c>
      <x:c r="E9" s="34" t="n">
        <x:v>84</x:v>
      </x:c>
      <x:c r="F9" s="34" t="n">
        <x:v>96</x:v>
      </x:c>
      <x:c r="G9" s="34" t="n">
        <x:v>88</x:v>
      </x:c>
      <x:c r="H9" s="34" t="n">
        <x:v>91</x:v>
      </x:c>
      <x:c r="I9" s="34" t="n">
        <x:f>C9*25%+D9*20%+E9*20%+F9*15%+G9*10%+H9*10%</x:f>
        <x:v>90.09999999999998</x:v>
      </x:c>
      <x:c r="J9" s="28" t="str">
        <x:f>IF(I9&gt;=90,"A",IF(I9&gt;=80,"B",IF(I9&gt;=70,"C","D")))</x:f>
        <x:v>A</x:v>
      </x:c>
      <x:c r="K9" s="28" t="str">
        <x:v>Phê duyệt</x:v>
      </x:c>
      <x:c r="L9" s="28" t="str">
        <x:v>Rà soát hằng năm</x:v>
      </x:c>
    </x:row>
    <x:row r="10">
      <x:c r="A10" s="28" t="str">
        <x:v>NCC-006</x:v>
      </x:c>
      <x:c r="B10" s="28" t="str">
        <x:v>DataCraft Academy</x:v>
      </x:c>
      <x:c r="C10" s="34" t="n">
        <x:v>86</x:v>
      </x:c>
      <x:c r="D10" s="34" t="n">
        <x:v>87</x:v>
      </x:c>
      <x:c r="E10" s="34" t="n">
        <x:v>79</x:v>
      </x:c>
      <x:c r="F10" s="34" t="n">
        <x:v>80</x:v>
      </x:c>
      <x:c r="G10" s="34" t="n">
        <x:v>84</x:v>
      </x:c>
      <x:c r="H10" s="34" t="n">
        <x:v>81</x:v>
      </x:c>
      <x:c r="I10" s="34" t="n">
        <x:f>C10*25%+D10*20%+E10*20%+F10*15%+G10*10%+H10*10%</x:f>
        <x:v>83.2</x:v>
      </x:c>
      <x:c r="J10" s="28" t="str">
        <x:f>IF(I10&gt;=90,"A",IF(I10&gt;=80,"B",IF(I10&gt;=70,"C","D")))</x:f>
        <x:v>B</x:v>
      </x:c>
      <x:c r="K10" s="28" t="str">
        <x:v>Phê duyệt</x:v>
      </x:c>
      <x:c r="L10" s="28" t="str">
        <x:v>Rà soát hằng năm</x:v>
      </x:c>
    </x:row>
    <x:row r="11">
      <x:c r="A11" s="28" t="str">
        <x:v>NCC-007</x:v>
      </x:c>
      <x:c r="B11" s="28" t="str">
        <x:v>LeadershipWorks</x:v>
      </x:c>
      <x:c r="C11" s="34" t="n">
        <x:v>84</x:v>
      </x:c>
      <x:c r="D11" s="34" t="n">
        <x:v>89</x:v>
      </x:c>
      <x:c r="E11" s="34" t="n">
        <x:v>91</x:v>
      </x:c>
      <x:c r="F11" s="34" t="n">
        <x:v>93</x:v>
      </x:c>
      <x:c r="G11" s="34" t="n">
        <x:v>87</x:v>
      </x:c>
      <x:c r="H11" s="34" t="n">
        <x:v>89</x:v>
      </x:c>
      <x:c r="I11" s="34" t="n">
        <x:f>C11*25%+D11*20%+E11*20%+F11*15%+G11*10%+H11*10%</x:f>
        <x:v>88.55000000000001</x:v>
      </x:c>
      <x:c r="J11" s="28" t="str">
        <x:f>IF(I11&gt;=90,"A",IF(I11&gt;=80,"B",IF(I11&gt;=70,"C","D")))</x:f>
        <x:v>B</x:v>
      </x:c>
      <x:c r="K11" s="28" t="str">
        <x:v>Phê duyệt</x:v>
      </x:c>
      <x:c r="L11" s="28" t="str">
        <x:v>Rà soát hằng năm</x:v>
      </x:c>
    </x:row>
    <x:row r="12">
      <x:c r="A12" s="28" t="str">
        <x:v>NCC-008</x:v>
      </x:c>
      <x:c r="B12" s="28" t="str">
        <x:v>GrowthBridge</x:v>
      </x:c>
      <x:c r="C12" s="34" t="n">
        <x:v>89</x:v>
      </x:c>
      <x:c r="D12" s="34" t="n">
        <x:v>80</x:v>
      </x:c>
      <x:c r="E12" s="34" t="n">
        <x:v>85</x:v>
      </x:c>
      <x:c r="F12" s="34" t="n">
        <x:v>80</x:v>
      </x:c>
      <x:c r="G12" s="34" t="n">
        <x:v>78</x:v>
      </x:c>
      <x:c r="H12" s="34" t="n">
        <x:v>82</x:v>
      </x:c>
      <x:c r="I12" s="34" t="n">
        <x:f>C12*25%+D12*20%+E12*20%+F12*15%+G12*10%+H12*10%</x:f>
        <x:v>83.25</x:v>
      </x:c>
      <x:c r="J12" s="28" t="str">
        <x:f>IF(I12&gt;=90,"A",IF(I12&gt;=80,"B",IF(I12&gt;=70,"C","D")))</x:f>
        <x:v>B</x:v>
      </x:c>
      <x:c r="K12" s="28" t="str">
        <x:v>Phê duyệt</x:v>
      </x:c>
      <x:c r="L12" s="28" t="str">
        <x:v>Rà soát hằng năm</x:v>
      </x:c>
    </x:row>
    <x:row r="13">
      <x:c r="A13" s="28" t="str">
        <x:v>NCC-009</x:v>
      </x:c>
      <x:c r="B13" s="28" t="str">
        <x:v>ServiceEdge</x:v>
      </x:c>
      <x:c r="C13" s="34" t="n">
        <x:v>76</x:v>
      </x:c>
      <x:c r="D13" s="34" t="n">
        <x:v>90</x:v>
      </x:c>
      <x:c r="E13" s="34" t="n">
        <x:v>77</x:v>
      </x:c>
      <x:c r="F13" s="34" t="n">
        <x:v>79</x:v>
      </x:c>
      <x:c r="G13" s="34" t="n">
        <x:v>81</x:v>
      </x:c>
      <x:c r="H13" s="34" t="n">
        <x:v>78</x:v>
      </x:c>
      <x:c r="I13" s="34" t="n">
        <x:f>C13*25%+D13*20%+E13*20%+F13*15%+G13*10%+H13*10%</x:f>
        <x:v>80.14999999999999</x:v>
      </x:c>
      <x:c r="J13" s="28" t="str">
        <x:f>IF(I13&gt;=90,"A",IF(I13&gt;=80,"B",IF(I13&gt;=70,"C","D")))</x:f>
        <x:v>B</x:v>
      </x:c>
      <x:c r="K13" s="28" t="str">
        <x:v>Phê duyệt</x:v>
      </x:c>
      <x:c r="L13" s="28" t="str">
        <x:v>Rà soát hằng năm</x:v>
      </x:c>
    </x:row>
    <x:row r="14">
      <x:c r="A14" s="28" t="str">
        <x:v>NCC-010</x:v>
      </x:c>
      <x:c r="B14" s="28" t="str">
        <x:v>Global English Hub</x:v>
      </x:c>
      <x:c r="C14" s="34" t="n">
        <x:v>82</x:v>
      </x:c>
      <x:c r="D14" s="34" t="n">
        <x:v>89</x:v>
      </x:c>
      <x:c r="E14" s="34" t="n">
        <x:v>83</x:v>
      </x:c>
      <x:c r="F14" s="34" t="n">
        <x:v>82</x:v>
      </x:c>
      <x:c r="G14" s="34" t="n">
        <x:v>87</x:v>
      </x:c>
      <x:c r="H14" s="34" t="n">
        <x:v>86</x:v>
      </x:c>
      <x:c r="I14" s="34" t="n">
        <x:f>C14*25%+D14*20%+E14*20%+F14*15%+G14*10%+H14*10%</x:f>
        <x:v>84.5</x:v>
      </x:c>
      <x:c r="J14" s="28" t="str">
        <x:f>IF(I14&gt;=90,"A",IF(I14&gt;=80,"B",IF(I14&gt;=70,"C","D")))</x:f>
        <x:v>B</x:v>
      </x:c>
      <x:c r="K14" s="28" t="str">
        <x:v>Phê duyệt</x:v>
      </x:c>
      <x:c r="L14" s="28" t="str">
        <x:v>Rà soát hằng năm</x:v>
      </x:c>
    </x:row>
  </x:sheetData>
  <x:mergeCells>
    <x:mergeCell ref="A1:K1"/>
    <x:mergeCell ref="A2:K2"/>
  </x:mergeCells>
  <x:conditionalFormatting sqref="I5:I14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dataValidations count="2">
    <x:dataValidation operator="between" sqref="C5:H14">
      <x:formula1>0</x:formula1>
      <x:formula2>100</x:formula2>
    </x:dataValidation>
    <x:dataValidation type="list" sqref="K5:K14">
      <x:formula1>"Phê duyệt,Phê duyệt có điều kiện,Không phê duyệt,Tạm ngừng"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1" hidden="0" customWidth="1"/>
    <x:col min="3" max="3" width="10" hidden="0" customWidth="1"/>
    <x:col min="4" max="4" width="34" hidden="0" customWidth="1"/>
    <x:col min="5" max="5" width="14" hidden="0" customWidth="1"/>
    <x:col min="6" max="6" width="10" hidden="0" customWidth="1"/>
    <x:col min="7" max="7" width="13" hidden="0" customWidth="1"/>
    <x:col min="8" max="8" width="13" hidden="0" customWidth="1"/>
    <x:col min="9" max="9" width="11" hidden="0" customWidth="1"/>
    <x:col min="10" max="10" width="16" hidden="0" customWidth="1"/>
    <x:col min="11" max="11" width="14" hidden="0" customWidth="1"/>
  </x:cols>
  <x:sheetData>
    <x:row r="1" ht="28" customHeight="1">
      <x:c r="A1" s="5" t="str">
        <x:v>LỊCH SỬ SỬ DỤNG NHÀ CUNG CẤP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22" customHeight="1">
      <x:c r="A2" s="13" t="str">
        <x:v>Đánh giá chất lượng, chi phí và kết quả từng hợp đồng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4">
      <x:c r="A4" s="21" t="str">
        <x:v>Mã DV</x:v>
      </x:c>
      <x:c r="B4" s="21" t="str">
        <x:v>Mã NCC</x:v>
      </x:c>
      <x:c r="C4" s="21" t="str">
        <x:v>Mã CT</x:v>
      </x:c>
      <x:c r="D4" s="21" t="str">
        <x:v>Chương trình</x:v>
      </x:c>
      <x:c r="E4" s="21" t="str">
        <x:v>Ngày bắt đầu</x:v>
      </x:c>
      <x:c r="F4" s="21" t="str">
        <x:v>Số HV</x:v>
      </x:c>
      <x:c r="G4" s="21" t="str">
        <x:v>Ngân sách</x:v>
      </x:c>
      <x:c r="H4" s="21" t="str">
        <x:v>Thực tế</x:v>
      </x:c>
      <x:c r="I4" s="21" t="str">
        <x:v>Hài lòng</x:v>
      </x:c>
      <x:c r="J4" s="21" t="str">
        <x:v>Hiệu quả</x:v>
      </x:c>
      <x:c r="K4" s="21" t="str">
        <x:v>Đánh giá</x:v>
      </x:c>
    </x:row>
    <x:row r="5">
      <x:c r="A5" s="28" t="str">
        <x:v>SV-001</x:v>
      </x:c>
      <x:c r="B5" s="28" t="str">
        <x:v>NCC-001</x:v>
      </x:c>
      <x:c r="C5" s="28" t="str">
        <x:v>LD-06</x:v>
      </x:c>
      <x:c r="D5" s="28" t="str">
        <x:v>Năng lực quản lý tuyến đầu</x:v>
      </x:c>
      <x:c r="E5" s="32" t="n">
        <x:v>46090</x:v>
      </x:c>
      <x:c r="F5" s="28" t="n">
        <x:v>72</x:v>
      </x:c>
      <x:c r="G5" s="36" t="n">
        <x:v>548</x:v>
      </x:c>
      <x:c r="H5" s="36" t="n">
        <x:v>512.4</x:v>
      </x:c>
      <x:c r="I5" s="38" t="n">
        <x:v>4.58</x:v>
      </x:c>
      <x:c r="J5" s="28" t="str">
        <x:v>Đạt KPI</x:v>
      </x:c>
      <x:c r="K5" s="28" t="str">
        <x:v>Tốt</x:v>
      </x:c>
    </x:row>
    <x:row r="6">
      <x:c r="A6" s="28" t="str">
        <x:v>SV-002</x:v>
      </x:c>
      <x:c r="B6" s="28" t="str">
        <x:v>NCC-002</x:v>
      </x:c>
      <x:c r="C6" s="28" t="str">
        <x:v>AT-01</x:v>
      </x:c>
      <x:c r="D6" s="28" t="str">
        <x:v>An toàn lao động</x:v>
      </x:c>
      <x:c r="E6" s="32" t="n">
        <x:v>46042</x:v>
      </x:c>
      <x:c r="F6" s="28" t="n">
        <x:v>480</x:v>
      </x:c>
      <x:c r="G6" s="36" t="n">
        <x:v>144</x:v>
      </x:c>
      <x:c r="H6" s="36" t="n">
        <x:v>138.5</x:v>
      </x:c>
      <x:c r="I6" s="38" t="n">
        <x:v>4.41</x:v>
      </x:c>
      <x:c r="J6" s="28" t="str">
        <x:v>Đạt</x:v>
      </x:c>
      <x:c r="K6" s="28" t="str">
        <x:v>Tốt</x:v>
      </x:c>
    </x:row>
    <x:row r="7">
      <x:c r="A7" s="28" t="str">
        <x:v>SV-003</x:v>
      </x:c>
      <x:c r="B7" s="28" t="str">
        <x:v>NCC-003</x:v>
      </x:c>
      <x:c r="C7" s="28" t="str">
        <x:v>QA-08</x:v>
      </x:c>
      <x:c r="D7" s="28" t="str">
        <x:v>8D/FMEA</x:v>
      </x:c>
      <x:c r="E7" s="32" t="n">
        <x:v>46160</x:v>
      </x:c>
      <x:c r="F7" s="28" t="n">
        <x:v>48</x:v>
      </x:c>
      <x:c r="G7" s="36" t="n">
        <x:v>168</x:v>
      </x:c>
      <x:c r="H7" s="36" t="n">
        <x:v>165</x:v>
      </x:c>
      <x:c r="I7" s="38" t="n">
        <x:v>4.47</x:v>
      </x:c>
      <x:c r="J7" s="28" t="str">
        <x:v>Đạt</x:v>
      </x:c>
      <x:c r="K7" s="28" t="str">
        <x:v>Tốt</x:v>
      </x:c>
    </x:row>
    <x:row r="8">
      <x:c r="A8" s="28" t="str">
        <x:v>SV-004</x:v>
      </x:c>
      <x:c r="B8" s="28" t="str">
        <x:v>NCC-004</x:v>
      </x:c>
      <x:c r="C8" s="28" t="str">
        <x:v>TPM-07</x:v>
      </x:c>
      <x:c r="D8" s="28" t="str">
        <x:v>TPM</x:v>
      </x:c>
      <x:c r="E8" s="32" t="n">
        <x:v>46124</x:v>
      </x:c>
      <x:c r="F8" s="28" t="n">
        <x:v>90</x:v>
      </x:c>
      <x:c r="G8" s="36" t="n">
        <x:v>198</x:v>
      </x:c>
      <x:c r="H8" s="36" t="n">
        <x:v>192</x:v>
      </x:c>
      <x:c r="I8" s="38" t="n">
        <x:v>4.33</x:v>
      </x:c>
      <x:c r="J8" s="28" t="str">
        <x:v>Đang đo</x:v>
      </x:c>
      <x:c r="K8" s="28" t="str">
        <x:v>Khá</x:v>
      </x:c>
    </x:row>
    <x:row r="9">
      <x:c r="A9" s="28" t="str">
        <x:v>SV-005</x:v>
      </x:c>
      <x:c r="B9" s="28" t="str">
        <x:v>NCC-005</x:v>
      </x:c>
      <x:c r="C9" s="28" t="str">
        <x:v>ERP-11</x:v>
      </x:c>
      <x:c r="D9" s="28" t="str">
        <x:v>ERP Key User</x:v>
      </x:c>
      <x:c r="E9" s="32" t="n">
        <x:v>46063</x:v>
      </x:c>
      <x:c r="F9" s="28" t="n">
        <x:v>35</x:v>
      </x:c>
      <x:c r="G9" s="36" t="n">
        <x:v>280</x:v>
      </x:c>
      <x:c r="H9" s="36" t="n">
        <x:v>276</x:v>
      </x:c>
      <x:c r="I9" s="38" t="n">
        <x:v>4.26</x:v>
      </x:c>
      <x:c r="J9" s="28" t="str">
        <x:v>Đang đo</x:v>
      </x:c>
      <x:c r="K9" s="28" t="str">
        <x:v>Khá</x:v>
      </x:c>
    </x:row>
    <x:row r="10">
      <x:c r="A10" s="28" t="str">
        <x:v>SV-006</x:v>
      </x:c>
      <x:c r="B10" s="28" t="str">
        <x:v>NCC-006</x:v>
      </x:c>
      <x:c r="C10" s="28" t="str">
        <x:v>BI-12</x:v>
      </x:c>
      <x:c r="D10" s="28" t="str">
        <x:v>Power BI</x:v>
      </x:c>
      <x:c r="E10" s="32" t="n">
        <x:v>46181</x:v>
      </x:c>
      <x:c r="F10" s="28" t="n">
        <x:v>45</x:v>
      </x:c>
      <x:c r="G10" s="36" t="n">
        <x:v>158</x:v>
      </x:c>
      <x:c r="H10" s="36" t="n">
        <x:v>151.5</x:v>
      </x:c>
      <x:c r="I10" s="38" t="n">
        <x:v>4.55</x:v>
      </x:c>
      <x:c r="J10" s="28" t="str">
        <x:v>Đạt</x:v>
      </x:c>
      <x:c r="K10" s="28" t="str">
        <x:v>Tốt</x:v>
      </x:c>
    </x:row>
    <x:row r="11">
      <x:c r="A11" s="28" t="str">
        <x:v>SV-007</x:v>
      </x:c>
      <x:c r="B11" s="28" t="str">
        <x:v>NCC-007</x:v>
      </x:c>
      <x:c r="C11" s="28" t="str">
        <x:v>LP-27</x:v>
      </x:c>
      <x:c r="D11" s="28" t="str">
        <x:v>Leadership Pipeline</x:v>
      </x:c>
      <x:c r="E11" s="32" t="n">
        <x:v>46037</x:v>
      </x:c>
      <x:c r="F11" s="28" t="n">
        <x:v>20</x:v>
      </x:c>
      <x:c r="G11" s="36" t="n">
        <x:v>700</x:v>
      </x:c>
      <x:c r="H11" s="36" t="n">
        <x:v>690</x:v>
      </x:c>
      <x:c r="I11" s="38" t="n">
        <x:v>4.62</x:v>
      </x:c>
      <x:c r="J11" s="28" t="str">
        <x:v>Đang đo</x:v>
      </x:c>
      <x:c r="K11" s="28" t="str">
        <x:v>Tốt</x:v>
      </x:c>
    </x:row>
    <x:row r="12">
      <x:c r="A12" s="28" t="str">
        <x:v>SV-008</x:v>
      </x:c>
      <x:c r="B12" s="28" t="str">
        <x:v>NCC-008</x:v>
      </x:c>
      <x:c r="C12" s="28" t="str">
        <x:v>SA-09</x:v>
      </x:c>
      <x:c r="D12" s="28" t="str">
        <x:v>Bán hàng B2B</x:v>
      </x:c>
      <x:c r="E12" s="32" t="n">
        <x:v>46147</x:v>
      </x:c>
      <x:c r="F12" s="28" t="n">
        <x:v>60</x:v>
      </x:c>
      <x:c r="G12" s="36" t="n">
        <x:v>210</x:v>
      </x:c>
      <x:c r="H12" s="36" t="n">
        <x:v>205</x:v>
      </x:c>
      <x:c r="I12" s="38" t="n">
        <x:v>4.38</x:v>
      </x:c>
      <x:c r="J12" s="28" t="str">
        <x:v>Đang đo</x:v>
      </x:c>
      <x:c r="K12" s="28" t="str">
        <x:v>Khá</x:v>
      </x:c>
    </x:row>
    <x:row r="13">
      <x:c r="A13" s="28" t="str">
        <x:v>SV-009</x:v>
      </x:c>
      <x:c r="B13" s="28" t="str">
        <x:v>NCC-009</x:v>
      </x:c>
      <x:c r="C13" s="28" t="str">
        <x:v>CS-10</x:v>
      </x:c>
      <x:c r="D13" s="28" t="str">
        <x:v>Dịch vụ khách hàng</x:v>
      </x:c>
      <x:c r="E13" s="32" t="n">
        <x:v>46223</x:v>
      </x:c>
      <x:c r="F13" s="28" t="n">
        <x:v>40</x:v>
      </x:c>
      <x:c r="G13" s="36" t="n">
        <x:v>92</x:v>
      </x:c>
      <x:c r="H13" s="36" t="n">
        <x:v>18.4</x:v>
      </x:c>
      <x:c r="I13" s="38" t="n">
        <x:v>0</x:v>
      </x:c>
      <x:c r="J13" s="28" t="str">
        <x:v>Chưa triển khai</x:v>
      </x:c>
      <x:c r="K13" s="28" t="str">
        <x:v>Theo dõi</x:v>
      </x:c>
    </x:row>
    <x:row r="14">
      <x:c r="A14" s="28" t="str">
        <x:v>SV-010</x:v>
      </x:c>
      <x:c r="B14" s="28" t="str">
        <x:v>NCC-010</x:v>
      </x:c>
      <x:c r="C14" s="28" t="str">
        <x:v>EN-18</x:v>
      </x:c>
      <x:c r="D14" s="28" t="str">
        <x:v>Tiếng Anh kỹ thuật</x:v>
      </x:c>
      <x:c r="E14" s="32" t="n">
        <x:v>46030</x:v>
      </x:c>
      <x:c r="F14" s="28" t="n">
        <x:v>80</x:v>
      </x:c>
      <x:c r="G14" s="36" t="n">
        <x:v>240</x:v>
      </x:c>
      <x:c r="H14" s="36" t="n">
        <x:v>220</x:v>
      </x:c>
      <x:c r="I14" s="38" t="n">
        <x:v>4.18</x:v>
      </x:c>
      <x:c r="J14" s="28" t="str">
        <x:v>Đang đo</x:v>
      </x:c>
      <x:c r="K14" s="28" t="str">
        <x:v>Khá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5" hidden="0" customWidth="1"/>
    <x:col min="3" max="3" width="17" hidden="0" customWidth="1"/>
    <x:col min="4" max="4" width="3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28" customHeight="1">
      <x:c r="A1" s="5" t="str">
        <x:v>DASHBOARD NHÀ CUNG CẤP ĐÀO TẠO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2" customHeight="1">
      <x:c r="A2" s="13" t="str">
        <x:v>So sánh điểm thẩm định và kết quả dịch vụ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4">
      <x:c r="A4" s="21" t="str">
        <x:v>Nhà cung cấp</x:v>
      </x:c>
      <x:c r="B4" s="21" t="str">
        <x:v>Điểm thẩm định</x:v>
      </x:c>
      <x:c r="C4" s="21" t="str">
        <x:v>Hài lòng gần nhất</x:v>
      </x:c>
    </x:row>
    <x:row r="5">
      <x:c r="A5" s="28" t="str">
        <x:v>LeanPro Institute</x:v>
      </x:c>
      <x:c r="B5" s="34" t="n">
        <x:v>86.8</x:v>
      </x:c>
      <x:c r="C5" s="38" t="n">
        <x:v>4.58</x:v>
      </x:c>
    </x:row>
    <x:row r="6">
      <x:c r="A6" s="28" t="str">
        <x:v>SafeWork Academy</x:v>
      </x:c>
      <x:c r="B6" s="34" t="n">
        <x:v>90.15</x:v>
      </x:c>
      <x:c r="C6" s="38" t="n">
        <x:v>4.41</x:v>
      </x:c>
    </x:row>
    <x:row r="7">
      <x:c r="A7" s="28" t="str">
        <x:v>QualityLab Asia</x:v>
      </x:c>
      <x:c r="B7" s="34" t="n">
        <x:v>87.75</x:v>
      </x:c>
      <x:c r="C7" s="38" t="n">
        <x:v>4.47</x:v>
      </x:c>
    </x:row>
    <x:row r="8">
      <x:c r="A8" s="28" t="str">
        <x:v>TechMinds Vietnam</x:v>
      </x:c>
      <x:c r="B8" s="34" t="n">
        <x:v>82.05</x:v>
      </x:c>
      <x:c r="C8" s="38" t="n">
        <x:v>4.33</x:v>
      </x:c>
    </x:row>
    <x:row r="9">
      <x:c r="A9" s="28" t="str">
        <x:v>DigiCore Consulting</x:v>
      </x:c>
      <x:c r="B9" s="34" t="n">
        <x:v>90.1</x:v>
      </x:c>
      <x:c r="C9" s="38" t="n">
        <x:v>4.26</x:v>
      </x:c>
    </x:row>
    <x:row r="10">
      <x:c r="A10" s="28" t="str">
        <x:v>DataCraft Academy</x:v>
      </x:c>
      <x:c r="B10" s="34" t="n">
        <x:v>83.2</x:v>
      </x:c>
      <x:c r="C10" s="38" t="n">
        <x:v>4.55</x:v>
      </x:c>
    </x:row>
    <x:row r="11">
      <x:c r="A11" s="28" t="str">
        <x:v>LeadershipWorks</x:v>
      </x:c>
      <x:c r="B11" s="34" t="n">
        <x:v>88.55</x:v>
      </x:c>
      <x:c r="C11" s="38" t="n">
        <x:v>4.62</x:v>
      </x:c>
    </x:row>
    <x:row r="12">
      <x:c r="A12" s="28" t="str">
        <x:v>GrowthBridge</x:v>
      </x:c>
      <x:c r="B12" s="34" t="n">
        <x:v>83.25</x:v>
      </x:c>
      <x:c r="C12" s="38" t="n">
        <x:v>4.38</x:v>
      </x:c>
    </x:row>
    <x:row r="13">
      <x:c r="A13" s="28" t="str">
        <x:v>ServiceEdge</x:v>
      </x:c>
      <x:c r="B13" s="34" t="n">
        <x:v>80.15</x:v>
      </x:c>
      <x:c r="C13" s="38"/>
    </x:row>
    <x:row r="14">
      <x:c r="A14" s="28" t="str">
        <x:v>Global English Hub</x:v>
      </x:c>
      <x:c r="B14" s="34" t="n">
        <x:v>84.5</x:v>
      </x:c>
      <x:c r="C14" s="38" t="n">
        <x:v>4.18</x:v>
      </x:c>
    </x:row>
    <x:row r="30">
      <x:c r="A30"/>
      <x:c r="B30"/>
    </x:row>
    <x:row r="31">
      <x:c r="A31"/>
      <x:c r="B31"/>
    </x:row>
    <x:row r="32">
      <x:c r="A32"/>
      <x:c r="B32"/>
    </x:row>
    <x:row r="33">
      <x:c r="A33"/>
      <x:c r="B33"/>
    </x:row>
    <x:row r="34">
      <x:c r="A34"/>
      <x:c r="B34"/>
    </x:row>
    <x:row r="35">
      <x:c r="A35"/>
      <x:c r="B35"/>
    </x:row>
    <x:row r="36">
      <x:c r="A36"/>
      <x:c r="B36"/>
    </x:row>
    <x:row r="37">
      <x:c r="A37"/>
      <x:c r="B37"/>
    </x:row>
    <x:row r="38">
      <x:c r="A38"/>
      <x:c r="B38"/>
    </x:row>
    <x:row r="39">
      <x:c r="A39"/>
      <x:c r="B39"/>
    </x:row>
    <x:row r="40">
      <x:c r="A40" t="str">
        <x:v>Nhà cung cấp</x:v>
      </x:c>
      <x:c r="B40" t="str">
        <x:v>Hài lòng</x:v>
      </x:c>
    </x:row>
    <x:row r="41">
      <x:c r="A41" t="str">
        <x:v>LeanPro Institute</x:v>
      </x:c>
      <x:c r="B41" t="n">
        <x:v>4.58</x:v>
      </x:c>
    </x:row>
    <x:row r="42">
      <x:c r="A42" t="str">
        <x:v>SafeWork Academy</x:v>
      </x:c>
      <x:c r="B42" t="n">
        <x:v>4.41</x:v>
      </x:c>
    </x:row>
    <x:row r="43">
      <x:c r="A43" t="str">
        <x:v>QualityLab Asia</x:v>
      </x:c>
      <x:c r="B43" t="n">
        <x:v>4.47</x:v>
      </x:c>
    </x:row>
    <x:row r="44">
      <x:c r="A44" t="str">
        <x:v>TechMinds Vietnam</x:v>
      </x:c>
      <x:c r="B44" t="n">
        <x:v>4.33</x:v>
      </x:c>
    </x:row>
    <x:row r="45">
      <x:c r="A45" t="str">
        <x:v>DigiCore Consulting</x:v>
      </x:c>
      <x:c r="B45" t="n">
        <x:v>4.26</x:v>
      </x:c>
    </x:row>
    <x:row r="46">
      <x:c r="A46" t="str">
        <x:v>DataCraft Academy</x:v>
      </x:c>
      <x:c r="B46" t="n">
        <x:v>4.55</x:v>
      </x:c>
    </x:row>
    <x:row r="47">
      <x:c r="A47" t="str">
        <x:v>LeadershipWorks</x:v>
      </x:c>
      <x:c r="B47" t="n">
        <x:v>4.62</x:v>
      </x:c>
    </x:row>
    <x:row r="48">
      <x:c r="A48" t="str">
        <x:v>GrowthBridge</x:v>
      </x:c>
      <x:c r="B48" t="n">
        <x:v>4.38</x:v>
      </x:c>
    </x:row>
    <x:row r="49">
      <x:c r="A49" t="str">
        <x:v>ServiceEdge</x:v>
      </x:c>
      <x:c r="B49"/>
    </x:row>
    <x:row r="50">
      <x:c r="A50" t="str">
        <x:v>Global English Hub</x:v>
      </x:c>
      <x:c r="B50" t="n">
        <x:v>4.18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d494fa2633df42eb"/>
</x:worksheet>
</file>